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E21FF78F-95F5-4FF5-9E55-C98FD1280F81}"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0" l="1"/>
  <c r="A17" i="10"/>
  <c r="K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<sst xmlns="http://schemas.openxmlformats.org/spreadsheetml/2006/main" count="842" uniqueCount="466">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</sst>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33"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93.6" customHeight="1" x14ac:dyDescent="0.25">
      <c r="A10" s="192" t="s">
        <v>326</v>
      </c>
      <c r="B10" s="193"/>
      <c r="C10" s="136" t="str">
        <f>VLOOKUP(A10,'Vacantes TRE - Bloque 3'!A:F,2,0)</f>
        <v>-</v>
      </c>
      <c r="D10" s="136"/>
      <c r="E10" s="136"/>
      <c r="F10" s="136"/>
      <c r="G10" s="136" t="str">
        <f>VLOOKUP(A10,'Vacantes TRE - Bloque 3'!1:1048576,3,0)</f>
        <v>Experto/a 3</v>
      </c>
      <c r="H10" s="136"/>
      <c r="I10" s="186" t="str">
        <f>VLOOKUP(A10,'Vacantes TRE - Bloque 3'!1:1048576,4,0)</f>
        <v>Técnico/a de apoyo a direcciones de obra ferroviaria</v>
      </c>
      <c r="J10" s="187"/>
      <c r="K10" s="136" t="str">
        <f>VLOOKUP(A10,'Vacantes TRE - Bloque 3'!1:1048576,5,0)</f>
        <v>Valencia</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205.2" customHeight="1" thickTop="1" thickBot="1" x14ac:dyDescent="0.3">
      <c r="A17" s="176" t="str">
        <f>VLOOKUP(A10,'Vacantes TRE - Bloque 3'!1:1048576,6,0)</f>
        <v>Al menos 8 años de experiencia desde titulación. 
Al menos 8 años de experiencia en obras ferroviarias para ADIF o ADIF A.V. 
Experiencia en elaboración de documentación para puestas en servicio de obras ferroviarias.</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PL1M5NeT4hohJ9Av0JHtrifYA6ctNjGTlHW1FMfbJe0mi8m3B+1WEyWXUQfSDJcPDp9YcSBPInBJg1RZcOhkfQ==" saltValue="ZUVk6rgMHD+Jln8LUzIPi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2023-11-24T11:39:55Z</dcterms:modified>
</cp:coreProperties>
</file>